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개강준비&amp;종합반 관리\2026 대비 세무사 강화집중관리 종합반\시간표\"/>
    </mc:Choice>
  </mc:AlternateContent>
  <bookViews>
    <workbookView xWindow="0" yWindow="0" windowWidth="28800" windowHeight="12285"/>
  </bookViews>
  <sheets>
    <sheet name="2026년 대비 세무사 집중관리반_08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B7" i="1" s="1"/>
  <c r="C7" i="1" s="1"/>
  <c r="D7" i="1" s="1"/>
  <c r="E7" i="1" s="1"/>
  <c r="F7" i="1" s="1"/>
  <c r="G7" i="1" s="1"/>
  <c r="H7" i="1" s="1"/>
  <c r="B10" i="1" s="1"/>
  <c r="C10" i="1" s="1"/>
  <c r="D10" i="1" s="1"/>
  <c r="E10" i="1" s="1"/>
  <c r="F10" i="1" s="1"/>
  <c r="G10" i="1" s="1"/>
  <c r="H10" i="1" s="1"/>
  <c r="I4" i="1" l="1"/>
  <c r="I10" i="1" l="1"/>
  <c r="I7" i="1"/>
  <c r="B13" i="1" l="1"/>
  <c r="C13" i="1" s="1"/>
  <c r="D13" i="1" s="1"/>
  <c r="E13" i="1" s="1"/>
  <c r="F13" i="1" s="1"/>
  <c r="G13" i="1" s="1"/>
  <c r="H13" i="1" s="1"/>
  <c r="I13" i="1" s="1"/>
  <c r="B16" i="1" l="1"/>
  <c r="C16" i="1" s="1"/>
  <c r="D16" i="1" s="1"/>
  <c r="E16" i="1" s="1"/>
  <c r="F16" i="1" s="1"/>
  <c r="G16" i="1" s="1"/>
  <c r="H16" i="1" s="1"/>
  <c r="I16" i="1" s="1"/>
  <c r="B19" i="1" l="1"/>
  <c r="C19" i="1" s="1"/>
  <c r="D19" i="1" s="1"/>
  <c r="E19" i="1" s="1"/>
  <c r="F19" i="1" s="1"/>
  <c r="G19" i="1" s="1"/>
  <c r="H19" i="1" s="1"/>
  <c r="I19" i="1" s="1"/>
  <c r="B22" i="1" l="1"/>
  <c r="C22" i="1" s="1"/>
  <c r="D22" i="1" s="1"/>
  <c r="E22" i="1" s="1"/>
  <c r="F22" i="1" s="1"/>
  <c r="G22" i="1" s="1"/>
  <c r="H22" i="1" s="1"/>
  <c r="I22" i="1" s="1"/>
  <c r="B25" i="1" l="1"/>
  <c r="C25" i="1" s="1"/>
  <c r="D25" i="1" s="1"/>
  <c r="E25" i="1" s="1"/>
  <c r="F25" i="1" s="1"/>
  <c r="G25" i="1" s="1"/>
  <c r="H25" i="1" s="1"/>
  <c r="I25" i="1" s="1"/>
  <c r="B28" i="1" l="1"/>
  <c r="C28" i="1" s="1"/>
  <c r="D28" i="1" s="1"/>
  <c r="E28" i="1" s="1"/>
  <c r="F28" i="1" s="1"/>
  <c r="G28" i="1" s="1"/>
  <c r="H28" i="1" s="1"/>
  <c r="I28" i="1" s="1"/>
  <c r="B31" i="1" l="1"/>
  <c r="C31" i="1" s="1"/>
  <c r="D31" i="1" s="1"/>
  <c r="E31" i="1" s="1"/>
  <c r="F31" i="1" s="1"/>
  <c r="G31" i="1" s="1"/>
  <c r="H31" i="1" s="1"/>
  <c r="I31" i="1" s="1"/>
  <c r="B34" i="1" l="1"/>
  <c r="C34" i="1" s="1"/>
  <c r="D34" i="1" s="1"/>
  <c r="E34" i="1" s="1"/>
  <c r="F34" i="1" s="1"/>
  <c r="G34" i="1" s="1"/>
  <c r="H34" i="1" s="1"/>
  <c r="I34" i="1" s="1"/>
  <c r="B37" i="1" l="1"/>
  <c r="C37" i="1" s="1"/>
  <c r="D37" i="1" s="1"/>
  <c r="E37" i="1" s="1"/>
  <c r="F37" i="1" s="1"/>
  <c r="G37" i="1" s="1"/>
  <c r="H37" i="1" s="1"/>
  <c r="I37" i="1" s="1"/>
  <c r="B40" i="1" l="1"/>
  <c r="C40" i="1" s="1"/>
  <c r="D40" i="1" s="1"/>
  <c r="E40" i="1" s="1"/>
  <c r="F40" i="1" s="1"/>
  <c r="G40" i="1" s="1"/>
  <c r="H40" i="1" s="1"/>
  <c r="I40" i="1" s="1"/>
  <c r="B43" i="1" l="1"/>
  <c r="C43" i="1" s="1"/>
  <c r="D43" i="1" s="1"/>
  <c r="E43" i="1" s="1"/>
  <c r="F43" i="1" s="1"/>
  <c r="G43" i="1" s="1"/>
  <c r="H43" i="1" s="1"/>
  <c r="I43" i="1" s="1"/>
  <c r="B46" i="1" l="1"/>
  <c r="C46" i="1" s="1"/>
  <c r="D46" i="1" s="1"/>
  <c r="E46" i="1" s="1"/>
  <c r="F46" i="1" s="1"/>
  <c r="G46" i="1" s="1"/>
  <c r="H46" i="1" s="1"/>
  <c r="I46" i="1" s="1"/>
</calcChain>
</file>

<file path=xl/sharedStrings.xml><?xml version="1.0" encoding="utf-8"?>
<sst xmlns="http://schemas.openxmlformats.org/spreadsheetml/2006/main" count="181" uniqueCount="39">
  <si>
    <t>월</t>
  </si>
  <si>
    <t>화</t>
  </si>
  <si>
    <t>수</t>
  </si>
  <si>
    <t>목</t>
  </si>
  <si>
    <t>금</t>
  </si>
  <si>
    <t>토</t>
  </si>
  <si>
    <t>일</t>
  </si>
  <si>
    <t>1주</t>
  </si>
  <si>
    <t>오전</t>
  </si>
  <si>
    <t>중급회계</t>
  </si>
  <si>
    <t>오후</t>
  </si>
  <si>
    <t>원가관리회계</t>
    <phoneticPr fontId="2" type="noConversion"/>
  </si>
  <si>
    <t>2주</t>
  </si>
  <si>
    <t>3주</t>
  </si>
  <si>
    <t>재정학</t>
    <phoneticPr fontId="2" type="noConversion"/>
  </si>
  <si>
    <t>4주</t>
  </si>
  <si>
    <t>5주</t>
  </si>
  <si>
    <t>6주</t>
  </si>
  <si>
    <t>7주</t>
  </si>
  <si>
    <t>추석연휴</t>
  </si>
  <si>
    <t>8주</t>
  </si>
  <si>
    <t>세법</t>
    <phoneticPr fontId="2" type="noConversion"/>
  </si>
  <si>
    <t>9주</t>
  </si>
  <si>
    <t>세법</t>
  </si>
  <si>
    <t>10주</t>
  </si>
  <si>
    <t>11주</t>
  </si>
  <si>
    <t>12주</t>
  </si>
  <si>
    <t>13주</t>
  </si>
  <si>
    <t>14주</t>
  </si>
  <si>
    <t>15주</t>
  </si>
  <si>
    <t>2026년 대비 세무사 강화집중관리 종합반</t>
    <phoneticPr fontId="2" type="noConversion"/>
  </si>
  <si>
    <t>원가관리회계</t>
    <phoneticPr fontId="2" type="noConversion"/>
  </si>
  <si>
    <t>중급회계</t>
    <phoneticPr fontId="2" type="noConversion"/>
  </si>
  <si>
    <t>원가관리회계</t>
    <phoneticPr fontId="2" type="noConversion"/>
  </si>
  <si>
    <t>세법</t>
    <phoneticPr fontId="2" type="noConversion"/>
  </si>
  <si>
    <t>재정학</t>
    <phoneticPr fontId="2" type="noConversion"/>
  </si>
  <si>
    <t>세법</t>
    <phoneticPr fontId="2" type="noConversion"/>
  </si>
  <si>
    <t>재정학</t>
    <phoneticPr fontId="2" type="noConversion"/>
  </si>
  <si>
    <t>세법(철)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</si>
</sst>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"/>
  </numFmts>
  <fonts count="8">
    <font>
      <sz val="11"/>
      <color theme="1"/>
      <name val="맑은 고딕"/>
      <family val="3"/>
      <charset val="129"/>
      <scheme val="minor"/>
    </font>
    <font>
      <b/>
      <sz val="16"/>
      <color theme="1"/>
      <name val="Malgun Gothic"/>
      <family val="3"/>
      <charset val="129"/>
    </font>
    <font>
      <sz val="8"/>
      <name val="맑은 고딕"/>
      <family val="3"/>
      <charset val="129"/>
      <scheme val="minor"/>
    </font>
    <font>
      <sz val="16"/>
      <name val="Calibri"/>
      <family val="2"/>
    </font>
    <font>
      <sz val="10"/>
      <color theme="1"/>
      <name val="Malgun Gothic"/>
      <family val="3"/>
      <charset val="129"/>
    </font>
    <font>
      <sz val="9"/>
      <color theme="1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6"/>
  <sheetViews>
    <sheetView tabSelected="1" zoomScale="85" zoomScaleNormal="85" workbookViewId="0">
      <selection activeCell="K12" sqref="K12"/>
    </sheetView>
  </sheetViews>
  <sheetFormatPr defaultColWidth="12.625" defaultRowHeight="15" customHeight="1"/>
  <cols>
    <col min="1" max="8" width="17.625" style="1" customWidth="1"/>
    <col min="9" max="9" width="4.75" style="1" hidden="1" customWidth="1"/>
    <col min="10" max="16384" width="12.625" style="1"/>
  </cols>
  <sheetData>
    <row r="1" spans="1:11" ht="59.25" customHeight="1" thickBot="1">
      <c r="A1" s="21" t="s">
        <v>30</v>
      </c>
      <c r="B1" s="22"/>
      <c r="C1" s="22"/>
      <c r="D1" s="22"/>
      <c r="E1" s="22"/>
      <c r="F1" s="22"/>
      <c r="G1" s="22"/>
      <c r="H1" s="23"/>
    </row>
    <row r="2" spans="1:11" ht="9.75" customHeight="1"/>
    <row r="3" spans="1:11" ht="30" customHeight="1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11" ht="24.95" customHeight="1">
      <c r="A4" s="3" t="s">
        <v>7</v>
      </c>
      <c r="B4" s="4">
        <v>45894</v>
      </c>
      <c r="C4" s="4">
        <f t="shared" ref="C4:H4" si="0">B4+1</f>
        <v>45895</v>
      </c>
      <c r="D4" s="4">
        <f t="shared" si="0"/>
        <v>45896</v>
      </c>
      <c r="E4" s="4">
        <f t="shared" si="0"/>
        <v>45897</v>
      </c>
      <c r="F4" s="4">
        <f t="shared" si="0"/>
        <v>45898</v>
      </c>
      <c r="G4" s="5">
        <f t="shared" si="0"/>
        <v>45899</v>
      </c>
      <c r="H4" s="5">
        <f t="shared" si="0"/>
        <v>45900</v>
      </c>
      <c r="I4" s="6">
        <f t="shared" ref="I4" si="1">H4+1</f>
        <v>45901</v>
      </c>
    </row>
    <row r="5" spans="1:11" ht="24.95" customHeight="1">
      <c r="A5" s="3" t="s">
        <v>8</v>
      </c>
      <c r="B5" s="7" t="s">
        <v>9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3"/>
    </row>
    <row r="6" spans="1:11" ht="24.95" customHeight="1">
      <c r="A6" s="3" t="s">
        <v>10</v>
      </c>
      <c r="B6" s="8"/>
      <c r="C6" s="9" t="s">
        <v>11</v>
      </c>
      <c r="D6" s="8"/>
      <c r="E6" s="9" t="s">
        <v>31</v>
      </c>
      <c r="F6" s="9" t="s">
        <v>31</v>
      </c>
      <c r="G6" s="8"/>
      <c r="H6" s="3"/>
    </row>
    <row r="7" spans="1:11" ht="24.95" customHeight="1">
      <c r="A7" s="3" t="s">
        <v>12</v>
      </c>
      <c r="B7" s="4">
        <f>H4+1</f>
        <v>45901</v>
      </c>
      <c r="C7" s="4">
        <f t="shared" ref="C7:H7" si="2">B7+1</f>
        <v>45902</v>
      </c>
      <c r="D7" s="4">
        <f t="shared" si="2"/>
        <v>45903</v>
      </c>
      <c r="E7" s="4">
        <f t="shared" si="2"/>
        <v>45904</v>
      </c>
      <c r="F7" s="4">
        <f t="shared" si="2"/>
        <v>45905</v>
      </c>
      <c r="G7" s="5">
        <f t="shared" si="2"/>
        <v>45906</v>
      </c>
      <c r="H7" s="5">
        <f t="shared" si="2"/>
        <v>45907</v>
      </c>
      <c r="I7" s="6">
        <f t="shared" ref="I7" si="3">H7+1</f>
        <v>45908</v>
      </c>
    </row>
    <row r="8" spans="1:11" ht="24.95" customHeight="1">
      <c r="A8" s="3" t="s">
        <v>8</v>
      </c>
      <c r="B8" s="7" t="s">
        <v>9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  <c r="H8" s="3"/>
      <c r="K8" s="20"/>
    </row>
    <row r="9" spans="1:11" ht="24.95" customHeight="1">
      <c r="A9" s="3" t="s">
        <v>10</v>
      </c>
      <c r="B9" s="9" t="s">
        <v>31</v>
      </c>
      <c r="C9" s="8"/>
      <c r="D9" s="9" t="s">
        <v>11</v>
      </c>
      <c r="E9" s="8"/>
      <c r="F9" s="9" t="s">
        <v>11</v>
      </c>
      <c r="G9" s="8"/>
      <c r="H9" s="3"/>
    </row>
    <row r="10" spans="1:11" ht="24.95" customHeight="1">
      <c r="A10" s="3" t="s">
        <v>13</v>
      </c>
      <c r="B10" s="4">
        <f>H7+1</f>
        <v>45908</v>
      </c>
      <c r="C10" s="4">
        <f t="shared" ref="C10:H10" si="4">B10+1</f>
        <v>45909</v>
      </c>
      <c r="D10" s="4">
        <f t="shared" si="4"/>
        <v>45910</v>
      </c>
      <c r="E10" s="4">
        <f t="shared" si="4"/>
        <v>45911</v>
      </c>
      <c r="F10" s="4">
        <f t="shared" si="4"/>
        <v>45912</v>
      </c>
      <c r="G10" s="5">
        <f t="shared" si="4"/>
        <v>45913</v>
      </c>
      <c r="H10" s="5">
        <f t="shared" si="4"/>
        <v>45914</v>
      </c>
      <c r="I10" s="6">
        <f t="shared" ref="I10" si="5">H10+1</f>
        <v>45915</v>
      </c>
    </row>
    <row r="11" spans="1:11" ht="24.95" customHeight="1">
      <c r="A11" s="3" t="s">
        <v>8</v>
      </c>
      <c r="B11" s="7" t="s">
        <v>9</v>
      </c>
      <c r="C11" s="7" t="s">
        <v>9</v>
      </c>
      <c r="D11" s="7" t="s">
        <v>9</v>
      </c>
      <c r="E11" s="7" t="s">
        <v>9</v>
      </c>
      <c r="F11" s="7" t="s">
        <v>9</v>
      </c>
      <c r="G11" s="7" t="s">
        <v>9</v>
      </c>
      <c r="H11" s="3"/>
    </row>
    <row r="12" spans="1:11" ht="24.95" customHeight="1">
      <c r="A12" s="3" t="s">
        <v>10</v>
      </c>
      <c r="B12" s="9" t="s">
        <v>11</v>
      </c>
      <c r="C12" s="8"/>
      <c r="D12" s="9" t="s">
        <v>31</v>
      </c>
      <c r="E12" s="8"/>
      <c r="F12" s="9" t="s">
        <v>31</v>
      </c>
      <c r="G12" s="8"/>
      <c r="H12" s="3"/>
    </row>
    <row r="13" spans="1:11" ht="24.95" customHeight="1">
      <c r="A13" s="3" t="s">
        <v>15</v>
      </c>
      <c r="B13" s="4">
        <f>I10</f>
        <v>45915</v>
      </c>
      <c r="C13" s="4">
        <f t="shared" ref="C13:H13" si="6">B13+1</f>
        <v>45916</v>
      </c>
      <c r="D13" s="4">
        <f t="shared" si="6"/>
        <v>45917</v>
      </c>
      <c r="E13" s="4">
        <f t="shared" si="6"/>
        <v>45918</v>
      </c>
      <c r="F13" s="4">
        <f t="shared" si="6"/>
        <v>45919</v>
      </c>
      <c r="G13" s="5">
        <f t="shared" si="6"/>
        <v>45920</v>
      </c>
      <c r="H13" s="5">
        <f t="shared" si="6"/>
        <v>45921</v>
      </c>
      <c r="I13" s="6">
        <f t="shared" ref="I13" si="7">H13+1</f>
        <v>45922</v>
      </c>
    </row>
    <row r="14" spans="1:11" ht="24.95" customHeight="1">
      <c r="A14" s="3" t="s">
        <v>8</v>
      </c>
      <c r="B14" s="7" t="s">
        <v>9</v>
      </c>
      <c r="C14" s="7" t="s">
        <v>9</v>
      </c>
      <c r="D14" s="7" t="s">
        <v>9</v>
      </c>
      <c r="E14" s="7" t="s">
        <v>9</v>
      </c>
      <c r="F14" s="7" t="s">
        <v>9</v>
      </c>
      <c r="G14" s="7" t="s">
        <v>9</v>
      </c>
      <c r="H14" s="3"/>
    </row>
    <row r="15" spans="1:11" ht="24.95" customHeight="1">
      <c r="A15" s="3" t="s">
        <v>10</v>
      </c>
      <c r="B15" s="9" t="s">
        <v>11</v>
      </c>
      <c r="C15" s="8"/>
      <c r="D15" s="9" t="s">
        <v>11</v>
      </c>
      <c r="E15" s="8"/>
      <c r="F15" s="9" t="s">
        <v>31</v>
      </c>
      <c r="G15" s="8"/>
      <c r="H15" s="3"/>
    </row>
    <row r="16" spans="1:11" ht="24.95" customHeight="1">
      <c r="A16" s="3" t="s">
        <v>16</v>
      </c>
      <c r="B16" s="4">
        <f>I13</f>
        <v>45922</v>
      </c>
      <c r="C16" s="4">
        <f t="shared" ref="C16:H16" si="8">B16+1</f>
        <v>45923</v>
      </c>
      <c r="D16" s="4">
        <f t="shared" si="8"/>
        <v>45924</v>
      </c>
      <c r="E16" s="4">
        <f t="shared" si="8"/>
        <v>45925</v>
      </c>
      <c r="F16" s="4">
        <f t="shared" si="8"/>
        <v>45926</v>
      </c>
      <c r="G16" s="5">
        <f t="shared" si="8"/>
        <v>45927</v>
      </c>
      <c r="H16" s="5">
        <f t="shared" si="8"/>
        <v>45928</v>
      </c>
      <c r="I16" s="6">
        <f t="shared" ref="I16" si="9">H16+1</f>
        <v>45929</v>
      </c>
    </row>
    <row r="17" spans="1:9" ht="24.95" customHeight="1">
      <c r="A17" s="3" t="s">
        <v>8</v>
      </c>
      <c r="B17" s="7" t="s">
        <v>9</v>
      </c>
      <c r="C17" s="7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3"/>
    </row>
    <row r="18" spans="1:9" ht="24.95" customHeight="1">
      <c r="A18" s="3" t="s">
        <v>10</v>
      </c>
      <c r="B18" s="9" t="s">
        <v>31</v>
      </c>
      <c r="C18" s="8"/>
      <c r="D18" s="9" t="s">
        <v>11</v>
      </c>
      <c r="E18" s="8"/>
      <c r="F18" s="9" t="s">
        <v>11</v>
      </c>
      <c r="G18" s="8"/>
      <c r="H18" s="3"/>
    </row>
    <row r="19" spans="1:9" ht="24.95" customHeight="1">
      <c r="A19" s="3" t="s">
        <v>17</v>
      </c>
      <c r="B19" s="4">
        <f>I16</f>
        <v>45929</v>
      </c>
      <c r="C19" s="4">
        <f t="shared" ref="C19:H19" si="10">B19+1</f>
        <v>45930</v>
      </c>
      <c r="D19" s="4">
        <f t="shared" si="10"/>
        <v>45931</v>
      </c>
      <c r="E19" s="4">
        <f t="shared" si="10"/>
        <v>45932</v>
      </c>
      <c r="F19" s="4">
        <f t="shared" si="10"/>
        <v>45933</v>
      </c>
      <c r="G19" s="5">
        <f t="shared" si="10"/>
        <v>45934</v>
      </c>
      <c r="H19" s="5">
        <f t="shared" si="10"/>
        <v>45935</v>
      </c>
      <c r="I19" s="6">
        <f t="shared" ref="I19" si="11">H19+1</f>
        <v>45936</v>
      </c>
    </row>
    <row r="20" spans="1:9" ht="24.95" customHeight="1">
      <c r="A20" s="3" t="s">
        <v>8</v>
      </c>
      <c r="B20" s="7" t="s">
        <v>9</v>
      </c>
      <c r="C20" s="7" t="s">
        <v>9</v>
      </c>
      <c r="D20" s="7" t="s">
        <v>9</v>
      </c>
      <c r="E20" s="7" t="s">
        <v>32</v>
      </c>
      <c r="F20" s="7" t="s">
        <v>9</v>
      </c>
      <c r="G20" s="3"/>
      <c r="H20" s="3"/>
    </row>
    <row r="21" spans="1:9" ht="24.95" customHeight="1">
      <c r="A21" s="3" t="s">
        <v>10</v>
      </c>
      <c r="B21" s="9" t="s">
        <v>31</v>
      </c>
      <c r="C21" s="8"/>
      <c r="D21" s="9" t="s">
        <v>33</v>
      </c>
      <c r="E21" s="8"/>
      <c r="F21" s="9" t="s">
        <v>11</v>
      </c>
      <c r="G21" s="8"/>
      <c r="H21" s="3"/>
    </row>
    <row r="22" spans="1:9" ht="24.95" customHeight="1">
      <c r="A22" s="3" t="s">
        <v>18</v>
      </c>
      <c r="B22" s="4">
        <f>I19</f>
        <v>45936</v>
      </c>
      <c r="C22" s="4">
        <f t="shared" ref="C22:H22" si="12">B22+1</f>
        <v>45937</v>
      </c>
      <c r="D22" s="4">
        <f t="shared" si="12"/>
        <v>45938</v>
      </c>
      <c r="E22" s="4">
        <f t="shared" si="12"/>
        <v>45939</v>
      </c>
      <c r="F22" s="4">
        <f t="shared" si="12"/>
        <v>45940</v>
      </c>
      <c r="G22" s="5">
        <f t="shared" si="12"/>
        <v>45941</v>
      </c>
      <c r="H22" s="5">
        <f t="shared" si="12"/>
        <v>45942</v>
      </c>
      <c r="I22" s="6">
        <f t="shared" ref="I22" si="13">H22+1</f>
        <v>45943</v>
      </c>
    </row>
    <row r="23" spans="1:9" ht="24.95" customHeight="1">
      <c r="A23" s="3" t="s">
        <v>8</v>
      </c>
      <c r="B23" s="24" t="s">
        <v>19</v>
      </c>
      <c r="C23" s="25"/>
      <c r="D23" s="26"/>
      <c r="E23" s="7" t="s">
        <v>9</v>
      </c>
      <c r="F23" s="7" t="s">
        <v>9</v>
      </c>
      <c r="G23" s="7" t="s">
        <v>9</v>
      </c>
      <c r="H23" s="3"/>
    </row>
    <row r="24" spans="1:9" ht="24.95" customHeight="1">
      <c r="A24" s="3" t="s">
        <v>10</v>
      </c>
      <c r="B24" s="27"/>
      <c r="C24" s="28"/>
      <c r="D24" s="29"/>
      <c r="E24" s="10" t="s">
        <v>11</v>
      </c>
      <c r="F24" s="10" t="s">
        <v>31</v>
      </c>
      <c r="G24" s="3"/>
      <c r="H24" s="3"/>
    </row>
    <row r="25" spans="1:9" ht="24.95" customHeight="1">
      <c r="A25" s="3" t="s">
        <v>20</v>
      </c>
      <c r="B25" s="4">
        <f>I22</f>
        <v>45943</v>
      </c>
      <c r="C25" s="4">
        <f t="shared" ref="C25:H25" si="14">B25+1</f>
        <v>45944</v>
      </c>
      <c r="D25" s="4">
        <f t="shared" si="14"/>
        <v>45945</v>
      </c>
      <c r="E25" s="4">
        <f t="shared" si="14"/>
        <v>45946</v>
      </c>
      <c r="F25" s="4">
        <f t="shared" si="14"/>
        <v>45947</v>
      </c>
      <c r="G25" s="5">
        <f t="shared" si="14"/>
        <v>45948</v>
      </c>
      <c r="H25" s="5">
        <f t="shared" si="14"/>
        <v>45949</v>
      </c>
      <c r="I25" s="6">
        <f t="shared" ref="I25" si="15">H25+1</f>
        <v>45950</v>
      </c>
    </row>
    <row r="26" spans="1:9" ht="24.95" customHeight="1">
      <c r="A26" s="3" t="s">
        <v>8</v>
      </c>
      <c r="B26" s="11" t="s">
        <v>34</v>
      </c>
      <c r="C26" s="11" t="s">
        <v>34</v>
      </c>
      <c r="D26" s="11" t="s">
        <v>34</v>
      </c>
      <c r="E26" s="11" t="s">
        <v>34</v>
      </c>
      <c r="F26" s="11" t="s">
        <v>34</v>
      </c>
      <c r="G26" s="11" t="s">
        <v>34</v>
      </c>
      <c r="H26" s="3"/>
    </row>
    <row r="27" spans="1:9" ht="24.95" customHeight="1">
      <c r="A27" s="3" t="s">
        <v>10</v>
      </c>
      <c r="B27" s="9" t="s">
        <v>31</v>
      </c>
      <c r="C27" s="8"/>
      <c r="D27" s="9" t="s">
        <v>11</v>
      </c>
      <c r="E27" s="8"/>
      <c r="F27" s="9" t="s">
        <v>31</v>
      </c>
      <c r="G27" s="8"/>
      <c r="H27" s="3"/>
    </row>
    <row r="28" spans="1:9" ht="24.95" customHeight="1">
      <c r="A28" s="3" t="s">
        <v>22</v>
      </c>
      <c r="B28" s="4">
        <f>I25</f>
        <v>45950</v>
      </c>
      <c r="C28" s="4">
        <f t="shared" ref="C28:H28" si="16">B28+1</f>
        <v>45951</v>
      </c>
      <c r="D28" s="4">
        <f t="shared" si="16"/>
        <v>45952</v>
      </c>
      <c r="E28" s="4">
        <f t="shared" si="16"/>
        <v>45953</v>
      </c>
      <c r="F28" s="4">
        <f t="shared" si="16"/>
        <v>45954</v>
      </c>
      <c r="G28" s="5">
        <f t="shared" si="16"/>
        <v>45955</v>
      </c>
      <c r="H28" s="5">
        <f t="shared" si="16"/>
        <v>45956</v>
      </c>
      <c r="I28" s="6">
        <f t="shared" ref="I28" si="17">H28+1</f>
        <v>45957</v>
      </c>
    </row>
    <row r="29" spans="1:9" ht="24.95" customHeight="1">
      <c r="A29" s="3" t="s">
        <v>8</v>
      </c>
      <c r="B29" s="11" t="s">
        <v>23</v>
      </c>
      <c r="C29" s="11" t="s">
        <v>23</v>
      </c>
      <c r="D29" s="11" t="s">
        <v>23</v>
      </c>
      <c r="E29" s="11" t="s">
        <v>23</v>
      </c>
      <c r="F29" s="11" t="s">
        <v>23</v>
      </c>
      <c r="G29" s="11" t="s">
        <v>21</v>
      </c>
      <c r="H29" s="3"/>
    </row>
    <row r="30" spans="1:9" ht="24.95" customHeight="1">
      <c r="A30" s="3" t="s">
        <v>10</v>
      </c>
      <c r="B30" s="10" t="s">
        <v>31</v>
      </c>
      <c r="C30" s="3"/>
      <c r="D30" s="10" t="s">
        <v>31</v>
      </c>
      <c r="E30" s="3"/>
      <c r="F30" s="12" t="s">
        <v>35</v>
      </c>
      <c r="G30" s="3"/>
      <c r="H30" s="3"/>
    </row>
    <row r="31" spans="1:9" ht="24.95" customHeight="1">
      <c r="A31" s="3" t="s">
        <v>24</v>
      </c>
      <c r="B31" s="4">
        <f>I28</f>
        <v>45957</v>
      </c>
      <c r="C31" s="4">
        <f t="shared" ref="C31:H31" si="18">B31+1</f>
        <v>45958</v>
      </c>
      <c r="D31" s="4">
        <f t="shared" si="18"/>
        <v>45959</v>
      </c>
      <c r="E31" s="4">
        <f t="shared" si="18"/>
        <v>45960</v>
      </c>
      <c r="F31" s="4">
        <f t="shared" si="18"/>
        <v>45961</v>
      </c>
      <c r="G31" s="5">
        <f t="shared" si="18"/>
        <v>45962</v>
      </c>
      <c r="H31" s="5">
        <f t="shared" si="18"/>
        <v>45963</v>
      </c>
      <c r="I31" s="6">
        <f t="shared" ref="I31" si="19">H31+1</f>
        <v>45964</v>
      </c>
    </row>
    <row r="32" spans="1:9" ht="24.95" customHeight="1">
      <c r="A32" s="3" t="s">
        <v>8</v>
      </c>
      <c r="B32" s="11" t="s">
        <v>23</v>
      </c>
      <c r="C32" s="11" t="s">
        <v>23</v>
      </c>
      <c r="D32" s="11" t="s">
        <v>23</v>
      </c>
      <c r="E32" s="11" t="s">
        <v>23</v>
      </c>
      <c r="F32" s="11" t="s">
        <v>23</v>
      </c>
      <c r="G32" s="11" t="s">
        <v>36</v>
      </c>
      <c r="H32" s="3"/>
    </row>
    <row r="33" spans="1:9" ht="24.95" customHeight="1">
      <c r="A33" s="3" t="s">
        <v>10</v>
      </c>
      <c r="B33" s="12" t="s">
        <v>37</v>
      </c>
      <c r="C33" s="3"/>
      <c r="D33" s="12" t="s">
        <v>37</v>
      </c>
      <c r="E33" s="3"/>
      <c r="F33" s="12" t="s">
        <v>35</v>
      </c>
      <c r="G33" s="3"/>
      <c r="H33" s="3"/>
    </row>
    <row r="34" spans="1:9" ht="24.95" customHeight="1">
      <c r="A34" s="3" t="s">
        <v>25</v>
      </c>
      <c r="B34" s="4">
        <f>I31</f>
        <v>45964</v>
      </c>
      <c r="C34" s="4">
        <f t="shared" ref="C34:H34" si="20">B34+1</f>
        <v>45965</v>
      </c>
      <c r="D34" s="4">
        <f t="shared" si="20"/>
        <v>45966</v>
      </c>
      <c r="E34" s="4">
        <f t="shared" si="20"/>
        <v>45967</v>
      </c>
      <c r="F34" s="4">
        <f t="shared" si="20"/>
        <v>45968</v>
      </c>
      <c r="G34" s="5">
        <f t="shared" si="20"/>
        <v>45969</v>
      </c>
      <c r="H34" s="5">
        <f t="shared" si="20"/>
        <v>45970</v>
      </c>
      <c r="I34" s="6">
        <f t="shared" ref="I34" si="21">H34+1</f>
        <v>45971</v>
      </c>
    </row>
    <row r="35" spans="1:9" ht="24.95" customHeight="1">
      <c r="A35" s="3" t="s">
        <v>8</v>
      </c>
      <c r="B35" s="11" t="s">
        <v>23</v>
      </c>
      <c r="C35" s="11" t="s">
        <v>23</v>
      </c>
      <c r="D35" s="11" t="s">
        <v>23</v>
      </c>
      <c r="E35" s="11" t="s">
        <v>23</v>
      </c>
      <c r="F35" s="11" t="s">
        <v>23</v>
      </c>
      <c r="G35" s="11" t="s">
        <v>34</v>
      </c>
      <c r="H35" s="3"/>
    </row>
    <row r="36" spans="1:9" ht="24.95" customHeight="1">
      <c r="A36" s="3" t="s">
        <v>10</v>
      </c>
      <c r="B36" s="12" t="s">
        <v>37</v>
      </c>
      <c r="C36" s="3"/>
      <c r="D36" s="12" t="s">
        <v>37</v>
      </c>
      <c r="E36" s="3"/>
      <c r="F36" s="12" t="s">
        <v>37</v>
      </c>
      <c r="G36" s="3"/>
      <c r="H36" s="3"/>
    </row>
    <row r="37" spans="1:9" ht="24.95" customHeight="1">
      <c r="A37" s="3" t="s">
        <v>26</v>
      </c>
      <c r="B37" s="4">
        <f>I34</f>
        <v>45971</v>
      </c>
      <c r="C37" s="4">
        <f t="shared" ref="C37:H37" si="22">B37+1</f>
        <v>45972</v>
      </c>
      <c r="D37" s="4">
        <f t="shared" si="22"/>
        <v>45973</v>
      </c>
      <c r="E37" s="4">
        <f t="shared" si="22"/>
        <v>45974</v>
      </c>
      <c r="F37" s="4">
        <f t="shared" si="22"/>
        <v>45975</v>
      </c>
      <c r="G37" s="5">
        <f t="shared" si="22"/>
        <v>45976</v>
      </c>
      <c r="H37" s="5">
        <f t="shared" si="22"/>
        <v>45977</v>
      </c>
      <c r="I37" s="6">
        <f t="shared" ref="I37" si="23">H37+1</f>
        <v>45978</v>
      </c>
    </row>
    <row r="38" spans="1:9" ht="24.95" customHeight="1">
      <c r="A38" s="3" t="s">
        <v>8</v>
      </c>
      <c r="B38" s="11" t="s">
        <v>23</v>
      </c>
      <c r="C38" s="11" t="s">
        <v>23</v>
      </c>
      <c r="D38" s="11" t="s">
        <v>23</v>
      </c>
      <c r="E38" s="11" t="s">
        <v>23</v>
      </c>
      <c r="F38" s="11" t="s">
        <v>23</v>
      </c>
      <c r="H38" s="3"/>
    </row>
    <row r="39" spans="1:9" ht="24.95" customHeight="1">
      <c r="A39" s="3" t="s">
        <v>10</v>
      </c>
      <c r="B39" s="12" t="s">
        <v>37</v>
      </c>
      <c r="C39" s="3"/>
      <c r="D39" s="12" t="s">
        <v>37</v>
      </c>
      <c r="E39" s="3"/>
      <c r="F39" s="12" t="s">
        <v>37</v>
      </c>
      <c r="G39" s="3"/>
      <c r="H39" s="3"/>
    </row>
    <row r="40" spans="1:9" ht="24.95" customHeight="1">
      <c r="A40" s="3" t="s">
        <v>27</v>
      </c>
      <c r="B40" s="4">
        <f>I37</f>
        <v>45978</v>
      </c>
      <c r="C40" s="4">
        <f t="shared" ref="C40:H40" si="24">B40+1</f>
        <v>45979</v>
      </c>
      <c r="D40" s="4">
        <f t="shared" si="24"/>
        <v>45980</v>
      </c>
      <c r="E40" s="4">
        <f t="shared" si="24"/>
        <v>45981</v>
      </c>
      <c r="F40" s="4">
        <f t="shared" si="24"/>
        <v>45982</v>
      </c>
      <c r="G40" s="5">
        <f t="shared" si="24"/>
        <v>45983</v>
      </c>
      <c r="H40" s="5">
        <f t="shared" si="24"/>
        <v>45984</v>
      </c>
      <c r="I40" s="6">
        <f t="shared" ref="I40" si="25">H40+1</f>
        <v>45985</v>
      </c>
    </row>
    <row r="41" spans="1:9" ht="24.95" customHeight="1">
      <c r="A41" s="3" t="s">
        <v>8</v>
      </c>
      <c r="B41" s="11" t="s">
        <v>23</v>
      </c>
      <c r="C41" s="11" t="s">
        <v>23</v>
      </c>
      <c r="D41" s="11" t="s">
        <v>23</v>
      </c>
      <c r="E41" s="11" t="s">
        <v>23</v>
      </c>
      <c r="F41" s="11" t="s">
        <v>23</v>
      </c>
      <c r="G41" s="13"/>
      <c r="H41" s="13"/>
    </row>
    <row r="42" spans="1:9" ht="24.95" customHeight="1">
      <c r="A42" s="3" t="s">
        <v>10</v>
      </c>
      <c r="B42" s="12" t="s">
        <v>14</v>
      </c>
      <c r="C42" s="3"/>
      <c r="D42" s="12" t="s">
        <v>14</v>
      </c>
      <c r="E42" s="3"/>
      <c r="F42" s="12" t="s">
        <v>37</v>
      </c>
      <c r="G42" s="3"/>
      <c r="H42" s="13"/>
    </row>
    <row r="43" spans="1:9" ht="24.95" customHeight="1">
      <c r="A43" s="14" t="s">
        <v>28</v>
      </c>
      <c r="B43" s="4">
        <f>I40</f>
        <v>45985</v>
      </c>
      <c r="C43" s="4">
        <f t="shared" ref="C43:H43" si="26">B43+1</f>
        <v>45986</v>
      </c>
      <c r="D43" s="4">
        <f t="shared" si="26"/>
        <v>45987</v>
      </c>
      <c r="E43" s="4">
        <f t="shared" si="26"/>
        <v>45988</v>
      </c>
      <c r="F43" s="4">
        <f t="shared" si="26"/>
        <v>45989</v>
      </c>
      <c r="G43" s="5">
        <f t="shared" si="26"/>
        <v>45990</v>
      </c>
      <c r="H43" s="5">
        <f t="shared" si="26"/>
        <v>45991</v>
      </c>
      <c r="I43" s="6">
        <f t="shared" ref="I43" si="27">H43+1</f>
        <v>45992</v>
      </c>
    </row>
    <row r="44" spans="1:9" ht="24.95" customHeight="1">
      <c r="A44" s="3" t="s">
        <v>8</v>
      </c>
      <c r="B44" s="11" t="s">
        <v>23</v>
      </c>
      <c r="C44" s="11" t="s">
        <v>23</v>
      </c>
      <c r="D44" s="11" t="s">
        <v>23</v>
      </c>
      <c r="E44" s="11" t="s">
        <v>23</v>
      </c>
      <c r="F44" s="11" t="s">
        <v>23</v>
      </c>
      <c r="G44" s="3"/>
      <c r="H44" s="3"/>
    </row>
    <row r="45" spans="1:9" ht="24.95" customHeight="1">
      <c r="A45" s="15" t="s">
        <v>10</v>
      </c>
      <c r="B45" s="12" t="s">
        <v>37</v>
      </c>
      <c r="C45" s="3"/>
      <c r="D45" s="12" t="s">
        <v>37</v>
      </c>
      <c r="E45" s="3"/>
      <c r="F45" s="12" t="s">
        <v>37</v>
      </c>
      <c r="G45" s="3"/>
      <c r="H45" s="3"/>
      <c r="I45" s="3"/>
    </row>
    <row r="46" spans="1:9" ht="24.95" customHeight="1">
      <c r="A46" s="8" t="s">
        <v>29</v>
      </c>
      <c r="B46" s="16">
        <f>I43</f>
        <v>45992</v>
      </c>
      <c r="C46" s="16">
        <f t="shared" ref="C46:H46" si="28">B46+1</f>
        <v>45993</v>
      </c>
      <c r="D46" s="16">
        <f t="shared" si="28"/>
        <v>45994</v>
      </c>
      <c r="E46" s="16">
        <f t="shared" si="28"/>
        <v>45995</v>
      </c>
      <c r="F46" s="16">
        <f t="shared" si="28"/>
        <v>45996</v>
      </c>
      <c r="G46" s="17">
        <f t="shared" si="28"/>
        <v>45997</v>
      </c>
      <c r="H46" s="17">
        <f t="shared" si="28"/>
        <v>45998</v>
      </c>
      <c r="I46" s="18">
        <f t="shared" ref="I46" si="29">H46+1</f>
        <v>45999</v>
      </c>
    </row>
    <row r="47" spans="1:9" ht="24.95" customHeight="1">
      <c r="A47" s="8" t="s">
        <v>8</v>
      </c>
      <c r="B47" s="19" t="s">
        <v>23</v>
      </c>
      <c r="C47" s="12" t="s">
        <v>37</v>
      </c>
      <c r="D47" s="12" t="s">
        <v>37</v>
      </c>
      <c r="E47" s="12" t="s">
        <v>37</v>
      </c>
      <c r="F47" s="19" t="s">
        <v>38</v>
      </c>
      <c r="G47" s="3"/>
      <c r="H47" s="8"/>
    </row>
    <row r="48" spans="1:9" ht="24.95" customHeight="1">
      <c r="A48" s="8" t="s">
        <v>10</v>
      </c>
      <c r="B48" s="12" t="s">
        <v>37</v>
      </c>
      <c r="C48" s="19" t="s">
        <v>23</v>
      </c>
      <c r="D48" s="19" t="s">
        <v>23</v>
      </c>
      <c r="E48" s="11" t="s">
        <v>38</v>
      </c>
      <c r="F48" s="3"/>
      <c r="G48" s="3"/>
      <c r="H48" s="8"/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</sheetData>
  <mergeCells count="2">
    <mergeCell ref="A1:H1"/>
    <mergeCell ref="B23:D24"/>
  </mergeCells>
  <phoneticPr fontId="2" type="noConversion"/>
  <pageMargins left="0.7" right="0.7" top="0.75" bottom="0.75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대비 세무사 집중관리반_0807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2025-08-18T06:39:23Z</dcterms:created>
  <dcterms:modified xsi:type="dcterms:W3CDTF">2025-08-20T01:30:48Z</dcterms:modified>
</cp:coreProperties>
</file>